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COMUNICACION SOCIAL\"/>
    </mc:Choice>
  </mc:AlternateContent>
  <xr:revisionPtr revIDLastSave="0" documentId="13_ncr:1_{8E900104-ED2A-448B-8303-3B4F59FC8B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72298" sheetId="8" r:id="rId8"/>
    <sheet name="Hidden_1_Tabla_372298" sheetId="9" r:id="rId9"/>
    <sheet name="Hidden_2_Tabla_372298" sheetId="10" r:id="rId10"/>
    <sheet name="Tabla_372299" sheetId="11" r:id="rId11"/>
    <sheet name="Tabla_372300" sheetId="12" r:id="rId12"/>
  </sheets>
  <externalReferences>
    <externalReference r:id="rId13"/>
  </externalReferences>
  <definedNames>
    <definedName name="Hidden_1_Tabla_3722985">Hidden_1_Tabla_372298!$A$1:$A$2</definedName>
    <definedName name="Hidden_1_Tabla_3722986">[1]Hidden_1_Tabla_372298!$A$1:$A$2</definedName>
    <definedName name="Hidden_13">Hidden_1!$A$1:$A$3</definedName>
    <definedName name="Hidden_2_Tabla_3722987">Hidden_2_Tabla_372298!$A$1:$A$3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<sst xmlns="http://schemas.openxmlformats.org/spreadsheetml/2006/main" count="431" uniqueCount="234">
  <si>
    <t>45404</t>
  </si>
  <si>
    <t>TÍTULO</t>
  </si>
  <si>
    <t>NOMBRE CORTO</t>
  </si>
  <si>
    <t>DESCRIPCIÓN</t>
  </si>
  <si>
    <t>Gastos de publicidad oficial_Contratación de servicios de publicidad oficial</t>
  </si>
  <si>
    <t>N_F23b_LTAIPEC_Art74FrXXIII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</si>
  <si>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</si>
  <si>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</si>
  <si>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</si>
  <si>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</si>
  <si>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</si>
  <si>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</si>
  <si>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</si>
  <si>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</si>
  <si>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</si>
  <si>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372284</t>
  </si>
  <si>
    <t>372303</t>
  </si>
  <si>
    <t>372304</t>
  </si>
  <si>
    <t>372302</t>
  </si>
  <si>
    <t>372291</t>
  </si>
  <si>
    <t>372308</t>
  </si>
  <si>
    <t>372281</t>
  </si>
  <si>
    <t>372309</t>
  </si>
  <si>
    <t>372310</t>
  </si>
  <si>
    <t>372297</t>
  </si>
  <si>
    <t>372288</t>
  </si>
  <si>
    <t>372283</t>
  </si>
  <si>
    <t>372289</t>
  </si>
  <si>
    <t>372292</t>
  </si>
  <si>
    <t>372290</t>
  </si>
  <si>
    <t>372312</t>
  </si>
  <si>
    <t>372285</t>
  </si>
  <si>
    <t>372313</t>
  </si>
  <si>
    <t>372296</t>
  </si>
  <si>
    <t>372311</t>
  </si>
  <si>
    <t>372293</t>
  </si>
  <si>
    <t>372294</t>
  </si>
  <si>
    <t>570168</t>
  </si>
  <si>
    <t>372287</t>
  </si>
  <si>
    <t>372282</t>
  </si>
  <si>
    <t>372286</t>
  </si>
  <si>
    <t>372314</t>
  </si>
  <si>
    <t>372298</t>
  </si>
  <si>
    <t>372299</t>
  </si>
  <si>
    <t>372300</t>
  </si>
  <si>
    <t>372307</t>
  </si>
  <si>
    <t>372301</t>
  </si>
  <si>
    <t>372306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</si>
  <si>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</si>
  <si>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</si>
  <si>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</si>
  <si>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</si>
  <si>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</si>
  <si>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</si>
  <si>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</si>
  <si>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</si>
  <si>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</si>
  <si>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</si>
  <si>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</si>
  <si>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</si>
  <si>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</si>
  <si>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</si>
  <si>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</si>
  <si>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</si>
  <si>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</si>
  <si>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</si>
  <si>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</si>
  <si>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</si>
  <si>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</si>
  <si>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</si>
  <si>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</si>
  <si>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</si>
  <si>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</si>
  <si>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</si>
  <si>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</si>
  <si>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</si>
  <si>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Tabla_372298</t>
  </si>
  <si>
    <t>Respecto a los recursos y el presupuesto 
Tabla_372299</t>
  </si>
  <si>
    <t>Respecto al contrato y los montos 
Tabla_372300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</si>
  <si>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</si>
  <si>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</si>
  <si>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</si>
  <si>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</si>
  <si>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</si>
  <si>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</si>
  <si>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</si>
  <si>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</si>
  <si>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</si>
  <si>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</si>
  <si>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</si>
  <si>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</si>
  <si>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</si>
  <si>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</si>
  <si>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</si>
  <si>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</si>
  <si>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</si>
  <si>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</si>
  <si>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</si>
  <si>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</si>
  <si>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</si>
  <si>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</si>
  <si>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</si>
  <si>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</si>
  <si>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</si>
  <si>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</si>
  <si>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</si>
  <si>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</si>
  <si>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</si>
  <si>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48035</t>
  </si>
  <si>
    <t>48036</t>
  </si>
  <si>
    <t>48037</t>
  </si>
  <si>
    <t>48038</t>
  </si>
  <si>
    <t>76851</t>
  </si>
  <si>
    <t>48039</t>
  </si>
  <si>
    <t>48040</t>
  </si>
  <si>
    <t>48041</t>
  </si>
  <si>
    <t>48042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</si>
  <si>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</si>
  <si>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</si>
  <si>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</si>
  <si>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</si>
  <si>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</si>
  <si>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</si>
  <si>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</si>
  <si>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</si>
  <si>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</si>
  <si>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</si>
  <si>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</si>
  <si>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</si>
  <si>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48044</t>
  </si>
  <si>
    <t>48045</t>
  </si>
  <si>
    <t>48046</t>
  </si>
  <si>
    <t>48047</t>
  </si>
  <si>
    <t>48053</t>
  </si>
  <si>
    <t>48049</t>
  </si>
  <si>
    <t>48050</t>
  </si>
  <si>
    <t>48051</t>
  </si>
  <si>
    <t>48052</t>
  </si>
  <si>
    <t>48048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</si>
  <si>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</si>
  <si>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</si>
  <si>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</si>
  <si>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</si>
  <si>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</si>
  <si>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</si>
  <si>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</si>
  <si>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</si>
  <si>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</si>
  <si>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</si>
  <si>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</si>
  <si>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48054</t>
  </si>
  <si>
    <t>48055</t>
  </si>
  <si>
    <t>48056</t>
  </si>
  <si>
    <t>48057</t>
  </si>
  <si>
    <t>48058</t>
  </si>
  <si>
    <t>48059</t>
  </si>
  <si>
    <t>48060</t>
  </si>
  <si>
    <t>48061</t>
  </si>
  <si>
    <t>48062</t>
  </si>
  <si>
    <t>48063</t>
  </si>
  <si>
    <t>48064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</si>
  <si>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</si>
  <si>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</si>
  <si>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</si>
  <si>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</si>
  <si>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</si>
  <si>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</si>
  <si>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</si>
  <si>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</si>
  <si>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</si>
  <si>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</si>
  <si>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</si>
  <si>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Subdirección de Recursos Materiales </t>
  </si>
  <si>
    <t xml:space="preserve">Publicación </t>
  </si>
  <si>
    <t>Suministrar los bienes y servicios requeridos por las áreas administrativas y técnicas de la sociedad de conformidad con el programa de adquisiciones autorizado, para que dichas áreas puedan operar eficazmente</t>
  </si>
  <si>
    <t xml:space="preserve">Estatal </t>
  </si>
  <si>
    <t xml:space="preserve">Editorial Campeche Hoy </t>
  </si>
  <si>
    <t>Orbelin Ramón Ábalos</t>
  </si>
  <si>
    <t>Ramón</t>
  </si>
  <si>
    <t>Ábalos</t>
  </si>
  <si>
    <t>Artículo 33 Ley de Adquisiciones, Arrendamientos y Prestación de Servicios relacionados con Bienes Muebles del Estado de Campeche y Manual de Organización y Procedimientos de la APICAM</t>
  </si>
  <si>
    <t>ECH070307QK5</t>
  </si>
  <si>
    <t xml:space="preserve">Derivado del servicio que se proporcionó no aplica mención en los siguientes datos que solicitan: nombre de la campaña o aviso institucional, año de la campaña, tema de la campaña o aviso institucional, clave única o identificación de campaña, autoridad que proporcionó la clave, Fecha de inicio de la campaña o aviso institucional, Fecha de término de la campaña o aviso institucional, Nivel educativo, Grupo de edad, Nivel socioeconómico. Referente a la tabla 372300 no aplica mención en los siguientes datos: Fecha de firma del contrato, Número o referencia de identificación del contrato, Objeto del contrato, Hipervínculo al contrato firmado, hipervínculo al convenio modificatorio, en su caso, Monto total del contrato, esto debido a que no se llevó a cabo contrato alguno por los servicios. </t>
  </si>
  <si>
    <t>Cobertura</t>
  </si>
  <si>
    <t xml:space="preserve">Dirección de Comercialización </t>
  </si>
  <si>
    <t>PEE160114138</t>
  </si>
  <si>
    <t xml:space="preserve">Poder Ejecutivo del Estado de Campeche </t>
  </si>
  <si>
    <t>GEC950401659</t>
  </si>
  <si>
    <t>Unidad de Administración</t>
  </si>
  <si>
    <t>El Economista Periodico Especializado en Economía y Finanzas</t>
  </si>
  <si>
    <t>Calidad</t>
  </si>
  <si>
    <t>Dirección General</t>
  </si>
  <si>
    <t>Dirección de Planeación</t>
  </si>
  <si>
    <t>Impresión lonas</t>
  </si>
  <si>
    <t>Publicación</t>
  </si>
  <si>
    <t>Escaneo</t>
  </si>
  <si>
    <t>Publicación arrendamiento</t>
  </si>
  <si>
    <t>Impresión lona semana santa</t>
  </si>
  <si>
    <t>Anunció estado financiero</t>
  </si>
  <si>
    <t xml:space="preserve">Licitación Bienes </t>
  </si>
  <si>
    <t xml:space="preserve">planos del Puerto Isla del Carmen </t>
  </si>
  <si>
    <t>Reparto de utilidades</t>
  </si>
  <si>
    <t>Licitación de Bienes insumos</t>
  </si>
  <si>
    <t>Servicio imágenes</t>
  </si>
  <si>
    <t xml:space="preserve">Proyecto azucar en Seybaplaya </t>
  </si>
  <si>
    <t>Jesús Antonio Can Cu</t>
  </si>
  <si>
    <t>Cu</t>
  </si>
  <si>
    <t>Can</t>
  </si>
  <si>
    <t>CACJ690610L91</t>
  </si>
  <si>
    <t xml:space="preserve">Offide Depot de México </t>
  </si>
  <si>
    <t>ODM950324V2A</t>
  </si>
  <si>
    <t>Gerardo Antonio Fernandez Quijanao</t>
  </si>
  <si>
    <t>Fernandez</t>
  </si>
  <si>
    <t>Quijano</t>
  </si>
  <si>
    <t>A10504</t>
  </si>
  <si>
    <t>PFP26080</t>
  </si>
  <si>
    <t>A10568</t>
  </si>
  <si>
    <t>CAM2642006952</t>
  </si>
  <si>
    <t>A10645</t>
  </si>
  <si>
    <t>A10680</t>
  </si>
  <si>
    <t>98F4B5EF</t>
  </si>
  <si>
    <t>https://www.apicam.mx/transp/2026/01.-F-A10504-14-07-2026-16-49-17-59710693.pdf</t>
  </si>
  <si>
    <t>https://www.apicam.mx/transp/2026/02.-F-A490-14-07-2026-16-49-17-49264526.pdf</t>
  </si>
  <si>
    <t>https://www.apicam.mx/transp/2026/03.-F-PFP26080-14-07-2026-16-49-17-21569824.pdf</t>
  </si>
  <si>
    <t>https://www.apicam.mx/transp/2026/04.-F-A10568-14-07-2026-16-49-17-95034790.pdf</t>
  </si>
  <si>
    <t>https://www.apicam.mx/transp/2026/05.-F-CAM2642006952-14-07-2026-16-49-17-51153564.pdf</t>
  </si>
  <si>
    <t>https://www.apicam.mx/transp/2026/06.-F-POSM13534393-14-07-2026-16-49-17-47787475.pdf</t>
  </si>
  <si>
    <t>https://www.apicam.mx/transp/2026/07.-F-A10645-14-07-2026-16-49-17-66821289.pdf</t>
  </si>
  <si>
    <t>https://www.apicam.mx/transp/2026/08.-F-A10680-14-07-2026-16-49-17-8694458.pdf</t>
  </si>
  <si>
    <t>https://www.apicam.mx/transp/2026/09.-FACT98F4B5EF-32A0-423C-85E4-7C07CA99837D-14-07-2026-16-49-17-96307373.pdf</t>
  </si>
  <si>
    <t>Servicios Profesionales, Científicos y Técnicos y Otros Servicios</t>
  </si>
  <si>
    <t>Servicios de apoyo administrativo, traducción, fotocopiado e impresión</t>
  </si>
  <si>
    <t>Servicios de Comunicación Social y Publicidad</t>
  </si>
  <si>
    <t xml:space="preserve">Difusión por radio, televisión y otros medios de mensajes comerciales para promover la venta de bienes o servicios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</si>
</sst>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_ ;[Red]\-0.00\ "/>
  </numFmts>
  <fonts count="12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ptos Narrow"/>
      <family val="2"/>
      <scheme val="minor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11"/>
      <color rgb="FFFF0000"/>
      <name val="Aptos Narrow"/>
      <family val="2"/>
      <scheme val="minor"/>
    </font>
    <font>
      <sz val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7" fillId="0" borderId="0"/>
    <xf numFmtId="0" fontId="8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/>
    </xf>
    <xf numFmtId="0" fontId="1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5" fillId="3" borderId="1" xfId="0" applyFont="1" applyFill="1" applyBorder="1" applyAlignment="1">
      <alignment horizontal="center" wrapText="1"/>
    </xf>
    <xf numFmtId="0" fontId="6" fillId="0" borderId="0" xfId="0" applyFont="1"/>
    <xf numFmtId="14" fontId="0" fillId="0" borderId="0" xfId="0" applyNumberFormat="1" applyAlignment="1">
      <alignment horizontal="right" vertical="center"/>
    </xf>
    <xf numFmtId="2" fontId="6" fillId="0" borderId="0" xfId="0" applyNumberFormat="1" applyFont="1"/>
    <xf numFmtId="0" fontId="6" fillId="0" borderId="0" xfId="0" applyFont="1" applyAlignment="1">
      <alignment horizontal="right"/>
    </xf>
    <xf numFmtId="164" fontId="6" fillId="0" borderId="0" xfId="0" applyNumberFormat="1" applyFont="1"/>
    <xf numFmtId="0" fontId="9" fillId="0" borderId="0" xfId="0" applyFont="1" applyAlignment="1">
      <alignment horizontal="left" wrapText="1"/>
    </xf>
    <xf numFmtId="14" fontId="6" fillId="0" borderId="0" xfId="0" applyNumberFormat="1" applyFont="1"/>
    <xf numFmtId="0" fontId="10" fillId="0" borderId="0" xfId="0" applyFont="1"/>
    <xf numFmtId="2" fontId="6" fillId="0" borderId="0" xfId="0" applyNumberFormat="1" applyFont="1" applyAlignment="1">
      <alignment horizontal="right"/>
    </xf>
    <xf numFmtId="0" fontId="7" fillId="0" borderId="0" xfId="1" applyAlignment="1">
      <alignment horizontal="right"/>
    </xf>
    <xf numFmtId="0" fontId="6" fillId="4" borderId="0" xfId="1" applyFont="1" applyFill="1" applyAlignment="1">
      <alignment horizontal="right" wrapText="1"/>
    </xf>
    <xf numFmtId="2" fontId="8" fillId="0" borderId="0" xfId="2" applyNumberFormat="1" applyAlignment="1">
      <alignment horizontal="left"/>
    </xf>
    <xf numFmtId="0" fontId="6" fillId="0" borderId="0" xfId="4" applyNumberFormat="1" applyFont="1" applyBorder="1"/>
    <xf numFmtId="0" fontId="6" fillId="0" borderId="0" xfId="3" applyNumberFormat="1" applyFont="1" applyFill="1" applyBorder="1"/>
    <xf numFmtId="0" fontId="6" fillId="0" borderId="0" xfId="2" applyFont="1" applyAlignment="1">
      <alignment horizontal="left" vertical="center"/>
    </xf>
    <xf numFmtId="0" fontId="11" fillId="0" borderId="0" xfId="3" applyNumberFormat="1" applyFont="1" applyFill="1" applyBorder="1"/>
    <xf numFmtId="0" fontId="11" fillId="0" borderId="0" xfId="1" applyFont="1" applyAlignment="1">
      <alignment horizontal="right"/>
    </xf>
    <xf numFmtId="0" fontId="11" fillId="0" borderId="0" xfId="2" applyFont="1" applyAlignment="1">
      <alignment horizontal="right"/>
    </xf>
    <xf numFmtId="0" fontId="7" fillId="0" borderId="0" xfId="0" applyFont="1"/>
    <xf numFmtId="0" fontId="11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5">
    <cellStyle name="Millares" xfId="3" builtinId="3"/>
    <cellStyle name="Moneda" xfId="4" builtinId="4"/>
    <cellStyle name="Normal" xfId="0" builtinId="0"/>
    <cellStyle name="Normal 2" xfId="1" xr:uid="{CEE8A594-1509-4F13-8E9C-672C98713927}"/>
    <cellStyle name="Normal 2 2" xfId="2" xr:uid="{404C1D8B-7C91-494A-B0B6-96C4120B67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APICAM/Documents/NUEVOS%20FORMATOS%202024%20TRANSPARENCIA%2015%20DE%20MARZO%202024/N_F23b_LTAIPEC_Art74FrXXIII%20SEGUNDO%20T.%202024%20%20aracely.xlsx" TargetMode="External"/><Relationship Id="rId2" Type="http://schemas.openxmlformats.org/officeDocument/2006/relationships/externalLinkPath" Target="file:///C:\Users\APICAM\Documents\NUEVOS%20FORMATOS%202024%20TRANSPARENCIA%2015%20DE%20MARZO%202024\N_F23b_LTAIPEC_Art74FrXXIII%20SEGUNDO%20T.%202024%20%20aracely.xlsx" TargetMode="External"/><Relationship Id="rId1" Type="http://schemas.openxmlformats.org/officeDocument/2006/relationships/externalLinkPath" Target="/Users/APICAM/Documents/NUEVOS%20FORMATOS%202024%20TRANSPARENCIA%2015%20DE%20MARZO%202024/N_F23b_LTAIPEC_Art74FrXXIII%20SEGUNDO%20T.%202024%20%20aracel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372298"/>
      <sheetName val="Hoja1"/>
      <sheetName val="Hoja2"/>
      <sheetName val="Hidden_1_Tabla_372298"/>
      <sheetName val="Hidden_2_Tabla_372298"/>
      <sheetName val="Tabla_372299"/>
      <sheetName val="Tabla_372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Hombre</v>
          </cell>
        </row>
        <row r="2">
          <cell r="A2" t="str">
            <v>Mujer</v>
          </cell>
        </row>
      </sheetData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6"/>
  <sheetViews>
    <sheetView tabSelected="1" topLeftCell="A2" zoomScaleNormal="100" workbookViewId="0">
      <selection activeCell="C22" sqref="C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39.85546875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29" t="s">
        <v>1</v>
      </c>
      <c r="B2" s="30"/>
      <c r="C2" s="30"/>
      <c r="D2" s="29" t="s">
        <v>2</v>
      </c>
      <c r="E2" s="30"/>
      <c r="F2" s="30"/>
      <c r="G2" s="29" t="s">
        <v>3</v>
      </c>
      <c r="H2" s="30"/>
      <c r="I2" s="30"/>
    </row>
    <row r="3" spans="1:33" x14ac:dyDescent="0.25">
      <c r="A3" s="31" t="s">
        <v>4</v>
      </c>
      <c r="B3" s="30"/>
      <c r="C3" s="30"/>
      <c r="D3" s="31" t="s">
        <v>5</v>
      </c>
      <c r="E3" s="30"/>
      <c r="F3" s="30"/>
      <c r="G3" s="31" t="s">
        <v>6</v>
      </c>
      <c r="H3" s="30"/>
      <c r="I3" s="30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29" t="s">
        <v>48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ht="26.25" x14ac:dyDescent="0.25">
      <c r="A7" s="2" t="s">
        <v>49</v>
      </c>
      <c r="B7" s="4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8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21" customHeight="1" x14ac:dyDescent="0.25">
      <c r="A8">
        <v>2026</v>
      </c>
      <c r="B8" s="5">
        <v>46113</v>
      </c>
      <c r="C8" s="10">
        <v>46203</v>
      </c>
      <c r="E8" t="s">
        <v>172</v>
      </c>
      <c r="F8" t="s">
        <v>87</v>
      </c>
      <c r="G8" s="9" t="s">
        <v>194</v>
      </c>
      <c r="H8" s="9" t="s">
        <v>93</v>
      </c>
      <c r="I8" s="9" t="s">
        <v>196</v>
      </c>
      <c r="J8" t="s">
        <v>100</v>
      </c>
      <c r="N8" t="s">
        <v>174</v>
      </c>
      <c r="P8" s="13">
        <v>7151.72</v>
      </c>
      <c r="Q8">
        <v>1</v>
      </c>
      <c r="S8" t="s">
        <v>103</v>
      </c>
      <c r="T8" t="s">
        <v>175</v>
      </c>
      <c r="W8" t="s">
        <v>106</v>
      </c>
      <c r="AB8">
        <v>1</v>
      </c>
      <c r="AC8">
        <v>1</v>
      </c>
      <c r="AD8">
        <v>1</v>
      </c>
      <c r="AE8" s="9" t="s">
        <v>188</v>
      </c>
      <c r="AF8" s="3">
        <v>46216</v>
      </c>
      <c r="AG8" t="s">
        <v>182</v>
      </c>
    </row>
    <row r="9" spans="1:33" x14ac:dyDescent="0.25">
      <c r="A9">
        <v>2026</v>
      </c>
      <c r="B9" s="5">
        <v>46113</v>
      </c>
      <c r="C9" s="10">
        <v>46203</v>
      </c>
      <c r="E9" t="s">
        <v>172</v>
      </c>
      <c r="F9" t="s">
        <v>87</v>
      </c>
      <c r="G9" s="9" t="s">
        <v>193</v>
      </c>
      <c r="H9" s="9" t="s">
        <v>96</v>
      </c>
      <c r="I9" s="9" t="s">
        <v>197</v>
      </c>
      <c r="J9" t="s">
        <v>100</v>
      </c>
      <c r="N9" t="s">
        <v>174</v>
      </c>
      <c r="P9" s="13">
        <v>1465</v>
      </c>
      <c r="Q9">
        <v>2</v>
      </c>
      <c r="S9" t="s">
        <v>103</v>
      </c>
      <c r="T9" t="s">
        <v>175</v>
      </c>
      <c r="W9" t="s">
        <v>106</v>
      </c>
      <c r="AB9">
        <v>2</v>
      </c>
      <c r="AC9">
        <v>1</v>
      </c>
      <c r="AD9">
        <v>2</v>
      </c>
      <c r="AE9" s="9" t="s">
        <v>191</v>
      </c>
      <c r="AF9" s="3">
        <v>46216</v>
      </c>
      <c r="AG9" t="s">
        <v>182</v>
      </c>
    </row>
    <row r="10" spans="1:33" x14ac:dyDescent="0.25">
      <c r="A10">
        <v>2026</v>
      </c>
      <c r="B10" s="5">
        <v>46113</v>
      </c>
      <c r="C10" s="10">
        <v>46203</v>
      </c>
      <c r="E10" t="s">
        <v>172</v>
      </c>
      <c r="F10" t="s">
        <v>87</v>
      </c>
      <c r="G10" s="9" t="s">
        <v>173</v>
      </c>
      <c r="H10" s="9" t="s">
        <v>93</v>
      </c>
      <c r="I10" s="9" t="s">
        <v>198</v>
      </c>
      <c r="J10" t="s">
        <v>100</v>
      </c>
      <c r="N10" t="s">
        <v>174</v>
      </c>
      <c r="P10" s="13">
        <v>15004.5</v>
      </c>
      <c r="Q10">
        <v>3</v>
      </c>
      <c r="S10" t="s">
        <v>103</v>
      </c>
      <c r="T10" t="s">
        <v>175</v>
      </c>
      <c r="W10" t="s">
        <v>106</v>
      </c>
      <c r="AB10">
        <v>3</v>
      </c>
      <c r="AC10">
        <v>1</v>
      </c>
      <c r="AD10">
        <v>3</v>
      </c>
      <c r="AE10" s="9" t="s">
        <v>188</v>
      </c>
      <c r="AF10" s="3">
        <v>46216</v>
      </c>
      <c r="AG10" t="s">
        <v>182</v>
      </c>
    </row>
    <row r="11" spans="1:33" x14ac:dyDescent="0.25">
      <c r="A11">
        <v>2026</v>
      </c>
      <c r="B11" s="5">
        <v>46113</v>
      </c>
      <c r="C11" s="10">
        <v>46203</v>
      </c>
      <c r="E11" t="s">
        <v>172</v>
      </c>
      <c r="F11" t="s">
        <v>87</v>
      </c>
      <c r="G11" s="9" t="s">
        <v>173</v>
      </c>
      <c r="H11" s="9" t="s">
        <v>93</v>
      </c>
      <c r="I11" s="9" t="s">
        <v>198</v>
      </c>
      <c r="J11" t="s">
        <v>100</v>
      </c>
      <c r="N11" t="s">
        <v>174</v>
      </c>
      <c r="P11" s="13">
        <v>25090.05</v>
      </c>
      <c r="Q11">
        <v>4</v>
      </c>
      <c r="S11" t="s">
        <v>103</v>
      </c>
      <c r="T11" t="s">
        <v>175</v>
      </c>
      <c r="W11" t="s">
        <v>106</v>
      </c>
      <c r="AB11">
        <v>4</v>
      </c>
      <c r="AC11">
        <v>1</v>
      </c>
      <c r="AD11">
        <v>4</v>
      </c>
      <c r="AE11" s="9" t="s">
        <v>188</v>
      </c>
      <c r="AF11" s="3">
        <v>46216</v>
      </c>
      <c r="AG11" t="s">
        <v>182</v>
      </c>
    </row>
    <row r="12" spans="1:33" x14ac:dyDescent="0.25">
      <c r="A12">
        <v>2026</v>
      </c>
      <c r="B12" s="5">
        <v>46113</v>
      </c>
      <c r="C12" s="10">
        <v>46203</v>
      </c>
      <c r="E12" t="s">
        <v>172</v>
      </c>
      <c r="F12" t="s">
        <v>87</v>
      </c>
      <c r="G12" s="9" t="s">
        <v>173</v>
      </c>
      <c r="H12" s="9" t="s">
        <v>93</v>
      </c>
      <c r="I12" s="9" t="s">
        <v>199</v>
      </c>
      <c r="J12" t="s">
        <v>100</v>
      </c>
      <c r="N12" t="s">
        <v>174</v>
      </c>
      <c r="P12" s="13">
        <v>3608</v>
      </c>
      <c r="Q12">
        <v>5</v>
      </c>
      <c r="S12" t="s">
        <v>103</v>
      </c>
      <c r="T12" t="s">
        <v>175</v>
      </c>
      <c r="W12" t="s">
        <v>106</v>
      </c>
      <c r="AB12">
        <v>5</v>
      </c>
      <c r="AC12">
        <v>1</v>
      </c>
      <c r="AD12">
        <v>5</v>
      </c>
      <c r="AE12" s="9" t="s">
        <v>188</v>
      </c>
      <c r="AF12" s="3">
        <v>46216</v>
      </c>
      <c r="AG12" t="s">
        <v>182</v>
      </c>
    </row>
    <row r="13" spans="1:33" x14ac:dyDescent="0.25">
      <c r="A13">
        <v>2026</v>
      </c>
      <c r="B13" s="5">
        <v>46113</v>
      </c>
      <c r="C13" s="10">
        <v>46203</v>
      </c>
      <c r="E13" t="s">
        <v>172</v>
      </c>
      <c r="F13" t="s">
        <v>87</v>
      </c>
      <c r="G13" s="9" t="s">
        <v>195</v>
      </c>
      <c r="H13" t="s">
        <v>97</v>
      </c>
      <c r="I13" s="9" t="s">
        <v>200</v>
      </c>
      <c r="J13" t="s">
        <v>100</v>
      </c>
      <c r="N13" t="s">
        <v>174</v>
      </c>
      <c r="P13" s="13">
        <v>50</v>
      </c>
      <c r="Q13">
        <v>6</v>
      </c>
      <c r="S13" t="s">
        <v>103</v>
      </c>
      <c r="T13" t="s">
        <v>175</v>
      </c>
      <c r="W13" t="s">
        <v>106</v>
      </c>
      <c r="AB13">
        <v>6</v>
      </c>
      <c r="AC13">
        <v>1</v>
      </c>
      <c r="AD13">
        <v>6</v>
      </c>
      <c r="AE13" s="9" t="s">
        <v>192</v>
      </c>
      <c r="AF13" s="3">
        <v>46216</v>
      </c>
      <c r="AG13" t="s">
        <v>182</v>
      </c>
    </row>
    <row r="14" spans="1:33" x14ac:dyDescent="0.25">
      <c r="A14">
        <v>2026</v>
      </c>
      <c r="B14" s="5">
        <v>46113</v>
      </c>
      <c r="C14" s="10">
        <v>46203</v>
      </c>
      <c r="E14" t="s">
        <v>172</v>
      </c>
      <c r="F14" t="s">
        <v>87</v>
      </c>
      <c r="G14" s="9" t="s">
        <v>173</v>
      </c>
      <c r="H14" t="s">
        <v>93</v>
      </c>
      <c r="I14" s="9" t="s">
        <v>201</v>
      </c>
      <c r="J14" t="s">
        <v>100</v>
      </c>
      <c r="N14" t="s">
        <v>174</v>
      </c>
      <c r="P14" s="13">
        <v>9998.2800000000007</v>
      </c>
      <c r="Q14">
        <v>7</v>
      </c>
      <c r="S14" t="s">
        <v>103</v>
      </c>
      <c r="T14" t="s">
        <v>175</v>
      </c>
      <c r="W14" t="s">
        <v>106</v>
      </c>
      <c r="AB14">
        <v>7</v>
      </c>
      <c r="AC14">
        <v>1</v>
      </c>
      <c r="AD14">
        <v>7</v>
      </c>
      <c r="AE14" s="9" t="s">
        <v>188</v>
      </c>
      <c r="AF14" s="3">
        <v>46216</v>
      </c>
      <c r="AG14" t="s">
        <v>182</v>
      </c>
    </row>
    <row r="15" spans="1:33" x14ac:dyDescent="0.25">
      <c r="A15">
        <v>2026</v>
      </c>
      <c r="B15" s="5">
        <v>46113</v>
      </c>
      <c r="C15" s="10">
        <v>46203</v>
      </c>
      <c r="E15" t="s">
        <v>172</v>
      </c>
      <c r="F15" t="s">
        <v>87</v>
      </c>
      <c r="G15" s="9" t="s">
        <v>173</v>
      </c>
      <c r="H15" t="s">
        <v>93</v>
      </c>
      <c r="I15" s="9" t="s">
        <v>202</v>
      </c>
      <c r="J15" t="s">
        <v>100</v>
      </c>
      <c r="N15" t="s">
        <v>174</v>
      </c>
      <c r="P15" s="13">
        <v>7151.72</v>
      </c>
      <c r="Q15">
        <v>8</v>
      </c>
      <c r="S15" t="s">
        <v>103</v>
      </c>
      <c r="T15" t="s">
        <v>175</v>
      </c>
      <c r="W15" t="s">
        <v>106</v>
      </c>
      <c r="AB15">
        <v>8</v>
      </c>
      <c r="AC15">
        <v>1</v>
      </c>
      <c r="AD15">
        <v>8</v>
      </c>
      <c r="AE15" s="9" t="s">
        <v>188</v>
      </c>
      <c r="AF15" s="3">
        <v>46216</v>
      </c>
      <c r="AG15" t="s">
        <v>182</v>
      </c>
    </row>
    <row r="16" spans="1:33" x14ac:dyDescent="0.25">
      <c r="A16">
        <v>2026</v>
      </c>
      <c r="B16" s="5">
        <v>46113</v>
      </c>
      <c r="C16" s="10">
        <v>46203</v>
      </c>
      <c r="E16" t="s">
        <v>172</v>
      </c>
      <c r="F16" t="s">
        <v>87</v>
      </c>
      <c r="G16" s="9" t="s">
        <v>203</v>
      </c>
      <c r="H16" t="s">
        <v>93</v>
      </c>
      <c r="I16" s="9" t="s">
        <v>204</v>
      </c>
      <c r="J16" t="s">
        <v>100</v>
      </c>
      <c r="N16" t="s">
        <v>174</v>
      </c>
      <c r="P16" s="13">
        <v>60000</v>
      </c>
      <c r="Q16">
        <v>9</v>
      </c>
      <c r="S16" t="s">
        <v>103</v>
      </c>
      <c r="T16" t="s">
        <v>175</v>
      </c>
      <c r="W16" t="s">
        <v>106</v>
      </c>
      <c r="AB16">
        <v>9</v>
      </c>
      <c r="AC16">
        <v>2</v>
      </c>
      <c r="AD16">
        <v>9</v>
      </c>
      <c r="AE16" s="9" t="s">
        <v>184</v>
      </c>
      <c r="AF16" s="3">
        <v>46216</v>
      </c>
      <c r="AG16" t="s">
        <v>182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phoneticPr fontId="3" type="noConversion"/>
  <dataValidations count="6">
    <dataValidation type="list" allowBlank="1" showErrorMessage="1" sqref="W8:W9 W11:W145" xr:uid="{00000000-0002-0000-0000-000005000000}">
      <formula1>Hidden_622</formula1>
    </dataValidation>
    <dataValidation type="list" allowBlank="1" showErrorMessage="1" sqref="D8:D145" xr:uid="{00000000-0002-0000-0000-000000000000}">
      <formula1>Hidden_13</formula1>
    </dataValidation>
    <dataValidation type="list" allowBlank="1" showErrorMessage="1" sqref="F8:F145" xr:uid="{00000000-0002-0000-0000-000001000000}">
      <formula1>Hidden_25</formula1>
    </dataValidation>
    <dataValidation type="list" allowBlank="1" showErrorMessage="1" sqref="H8:H145" xr:uid="{00000000-0002-0000-0000-000002000000}">
      <formula1>Hidden_37</formula1>
    </dataValidation>
    <dataValidation type="list" allowBlank="1" showErrorMessage="1" sqref="J8:J145" xr:uid="{00000000-0002-0000-0000-000003000000}">
      <formula1>Hidden_49</formula1>
    </dataValidation>
    <dataValidation type="list" allowBlank="1" showErrorMessage="1" sqref="S8:S145" xr:uid="{00000000-0002-0000-0000-000004000000}">
      <formula1>Hidden_518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G12" sqref="G12:G24"/>
    </sheetView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2"/>
  <sheetViews>
    <sheetView topLeftCell="A3" zoomScale="71" zoomScaleNormal="71" workbookViewId="0">
      <selection activeCell="C18" sqref="C18"/>
    </sheetView>
  </sheetViews>
  <sheetFormatPr baseColWidth="10" defaultColWidth="9.140625" defaultRowHeight="15" x14ac:dyDescent="0.25"/>
  <cols>
    <col min="1" max="1" width="3.42578125" bestFit="1" customWidth="1"/>
    <col min="2" max="2" width="54.85546875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6" t="s">
        <v>124</v>
      </c>
      <c r="J3" s="6" t="s">
        <v>125</v>
      </c>
    </row>
    <row r="4" spans="1:10" ht="51.75" x14ac:dyDescent="0.25">
      <c r="A4">
        <v>1</v>
      </c>
      <c r="B4" s="9" t="s">
        <v>176</v>
      </c>
      <c r="C4" s="9" t="s">
        <v>177</v>
      </c>
      <c r="D4" s="9" t="s">
        <v>178</v>
      </c>
      <c r="E4" s="9" t="s">
        <v>179</v>
      </c>
      <c r="F4" t="s">
        <v>106</v>
      </c>
      <c r="G4" s="9" t="s">
        <v>181</v>
      </c>
      <c r="H4" t="s">
        <v>127</v>
      </c>
      <c r="I4" s="7" t="s">
        <v>180</v>
      </c>
      <c r="J4" s="14" t="s">
        <v>183</v>
      </c>
    </row>
    <row r="5" spans="1:10" ht="51.75" x14ac:dyDescent="0.25">
      <c r="A5">
        <v>2</v>
      </c>
      <c r="B5" s="9" t="s">
        <v>205</v>
      </c>
      <c r="C5" s="9" t="s">
        <v>205</v>
      </c>
      <c r="D5" s="9" t="s">
        <v>207</v>
      </c>
      <c r="E5" s="9" t="s">
        <v>206</v>
      </c>
      <c r="F5" t="s">
        <v>106</v>
      </c>
      <c r="G5" s="9" t="s">
        <v>208</v>
      </c>
      <c r="H5" t="s">
        <v>127</v>
      </c>
      <c r="I5" s="7" t="s">
        <v>180</v>
      </c>
      <c r="J5" s="14" t="s">
        <v>190</v>
      </c>
    </row>
    <row r="6" spans="1:10" ht="51.75" x14ac:dyDescent="0.25">
      <c r="A6">
        <v>3</v>
      </c>
      <c r="B6" s="9" t="s">
        <v>189</v>
      </c>
      <c r="C6" s="16"/>
      <c r="D6" s="16"/>
      <c r="E6" s="16"/>
      <c r="F6" s="16" t="s">
        <v>106</v>
      </c>
      <c r="G6" s="9" t="s">
        <v>185</v>
      </c>
      <c r="H6" t="s">
        <v>127</v>
      </c>
      <c r="I6" s="7" t="s">
        <v>180</v>
      </c>
      <c r="J6" s="14" t="s">
        <v>183</v>
      </c>
    </row>
    <row r="7" spans="1:10" ht="51.75" x14ac:dyDescent="0.25">
      <c r="A7">
        <v>4</v>
      </c>
      <c r="B7" s="9" t="s">
        <v>176</v>
      </c>
      <c r="C7" s="9" t="s">
        <v>177</v>
      </c>
      <c r="D7" s="9" t="s">
        <v>178</v>
      </c>
      <c r="E7" s="9" t="s">
        <v>179</v>
      </c>
      <c r="F7" t="s">
        <v>106</v>
      </c>
      <c r="G7" s="9" t="s">
        <v>181</v>
      </c>
      <c r="H7" t="s">
        <v>127</v>
      </c>
      <c r="I7" s="7" t="s">
        <v>180</v>
      </c>
      <c r="J7" s="14" t="s">
        <v>183</v>
      </c>
    </row>
    <row r="8" spans="1:10" ht="51.75" x14ac:dyDescent="0.25">
      <c r="A8">
        <v>5</v>
      </c>
      <c r="B8" s="9" t="s">
        <v>186</v>
      </c>
      <c r="C8" s="9"/>
      <c r="D8" s="9"/>
      <c r="E8" s="9"/>
      <c r="F8" t="s">
        <v>106</v>
      </c>
      <c r="G8" s="9" t="s">
        <v>187</v>
      </c>
      <c r="H8" t="s">
        <v>127</v>
      </c>
      <c r="I8" s="7" t="s">
        <v>180</v>
      </c>
      <c r="J8" s="14" t="s">
        <v>183</v>
      </c>
    </row>
    <row r="9" spans="1:10" ht="51.75" x14ac:dyDescent="0.25">
      <c r="A9">
        <v>6</v>
      </c>
      <c r="B9" s="9" t="s">
        <v>209</v>
      </c>
      <c r="C9" s="9"/>
      <c r="D9" s="9"/>
      <c r="E9" s="9"/>
      <c r="F9" t="s">
        <v>106</v>
      </c>
      <c r="G9" s="9" t="s">
        <v>210</v>
      </c>
      <c r="H9" t="s">
        <v>127</v>
      </c>
      <c r="I9" s="7" t="s">
        <v>180</v>
      </c>
      <c r="J9" s="14" t="s">
        <v>190</v>
      </c>
    </row>
    <row r="10" spans="1:10" ht="51.75" x14ac:dyDescent="0.25">
      <c r="A10">
        <v>7</v>
      </c>
      <c r="B10" s="9" t="s">
        <v>176</v>
      </c>
      <c r="C10" s="9" t="s">
        <v>177</v>
      </c>
      <c r="D10" s="9" t="s">
        <v>178</v>
      </c>
      <c r="E10" s="9" t="s">
        <v>179</v>
      </c>
      <c r="F10" t="s">
        <v>106</v>
      </c>
      <c r="G10" s="9" t="s">
        <v>181</v>
      </c>
      <c r="H10" t="s">
        <v>127</v>
      </c>
      <c r="I10" s="7" t="s">
        <v>180</v>
      </c>
      <c r="J10" s="14" t="s">
        <v>183</v>
      </c>
    </row>
    <row r="11" spans="1:10" ht="51.75" x14ac:dyDescent="0.25">
      <c r="A11">
        <v>8</v>
      </c>
      <c r="B11" s="9" t="s">
        <v>176</v>
      </c>
      <c r="C11" s="9" t="s">
        <v>177</v>
      </c>
      <c r="D11" s="9" t="s">
        <v>178</v>
      </c>
      <c r="E11" s="9" t="s">
        <v>179</v>
      </c>
      <c r="F11" t="s">
        <v>106</v>
      </c>
      <c r="G11" s="9" t="s">
        <v>181</v>
      </c>
      <c r="H11" t="s">
        <v>127</v>
      </c>
      <c r="I11" s="7" t="s">
        <v>180</v>
      </c>
      <c r="J11" s="14" t="s">
        <v>183</v>
      </c>
    </row>
    <row r="12" spans="1:10" ht="51.75" x14ac:dyDescent="0.25">
      <c r="A12">
        <v>9</v>
      </c>
      <c r="B12" s="9" t="s">
        <v>211</v>
      </c>
      <c r="C12" s="9" t="s">
        <v>211</v>
      </c>
      <c r="D12" s="9" t="s">
        <v>212</v>
      </c>
      <c r="E12" s="9" t="s">
        <v>213</v>
      </c>
      <c r="F12" t="s">
        <v>106</v>
      </c>
      <c r="G12" s="9" t="s">
        <v>181</v>
      </c>
      <c r="H12" t="s">
        <v>127</v>
      </c>
      <c r="I12" s="7" t="s">
        <v>180</v>
      </c>
      <c r="J12" s="14" t="s">
        <v>183</v>
      </c>
    </row>
  </sheetData>
  <phoneticPr fontId="3" type="noConversion"/>
  <dataValidations count="2">
    <dataValidation type="list" allowBlank="1" showErrorMessage="1" sqref="F4:F135" xr:uid="{00000000-0002-0000-0700-000000000000}">
      <formula1>Hidden_1_Tabla_3722985</formula1>
    </dataValidation>
    <dataValidation type="list" allowBlank="1" showErrorMessage="1" sqref="H4:H135" xr:uid="{00000000-0002-0000-0700-000001000000}">
      <formula1>Hidden_2_Tabla_3722987</formula1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>
      <selection activeCell="N16" sqref="N16"/>
    </sheetView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5"/>
  <sheetViews>
    <sheetView topLeftCell="A3" zoomScaleNormal="100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76.5703125" customWidth="1"/>
    <col min="5" max="5" width="38.42578125" bestFit="1" customWidth="1"/>
    <col min="6" max="6" width="40.42578125" bestFit="1" customWidth="1"/>
    <col min="7" max="7" width="42.7109375" bestFit="1" customWidth="1"/>
    <col min="8" max="8" width="103.85546875" customWidth="1"/>
    <col min="9" max="9" width="45.28515625" bestFit="1" customWidth="1"/>
    <col min="10" max="10" width="38.42578125" bestFit="1" customWidth="1"/>
    <col min="11" max="11" width="62" bestFit="1" customWidth="1"/>
    <col min="15" max="15" width="9.140625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6" t="s">
        <v>117</v>
      </c>
      <c r="B3" s="6" t="s">
        <v>139</v>
      </c>
      <c r="C3" s="6" t="s">
        <v>140</v>
      </c>
      <c r="D3" s="6" t="s">
        <v>141</v>
      </c>
      <c r="E3" s="6" t="s">
        <v>142</v>
      </c>
      <c r="F3" s="6" t="s">
        <v>143</v>
      </c>
      <c r="G3" s="6" t="s">
        <v>144</v>
      </c>
      <c r="H3" s="6" t="s">
        <v>145</v>
      </c>
      <c r="I3" s="6" t="s">
        <v>146</v>
      </c>
      <c r="J3" s="6" t="s">
        <v>147</v>
      </c>
      <c r="K3" s="6" t="s">
        <v>148</v>
      </c>
    </row>
    <row r="4" spans="1:11" x14ac:dyDescent="0.25">
      <c r="A4" s="18">
        <v>1</v>
      </c>
      <c r="B4" s="18">
        <v>3361</v>
      </c>
      <c r="C4" s="19">
        <v>3300</v>
      </c>
      <c r="D4" s="20" t="s">
        <v>230</v>
      </c>
      <c r="E4" s="21">
        <v>66781531.549999997</v>
      </c>
      <c r="F4" s="22">
        <v>65623144.109999999</v>
      </c>
      <c r="G4" s="9">
        <v>22784627.77</v>
      </c>
      <c r="H4" s="23" t="s">
        <v>231</v>
      </c>
      <c r="I4" s="24">
        <v>256500</v>
      </c>
      <c r="J4" s="25">
        <v>804047</v>
      </c>
      <c r="K4" s="26">
        <v>466532.81</v>
      </c>
    </row>
    <row r="5" spans="1:11" x14ac:dyDescent="0.25">
      <c r="A5">
        <v>2</v>
      </c>
      <c r="B5">
        <v>3621</v>
      </c>
      <c r="C5" s="9">
        <v>3600</v>
      </c>
      <c r="D5" t="s">
        <v>232</v>
      </c>
      <c r="E5" s="21">
        <v>1100000</v>
      </c>
      <c r="F5" s="22">
        <v>1100000</v>
      </c>
      <c r="G5" s="9">
        <v>803800</v>
      </c>
      <c r="H5" s="27" t="s">
        <v>233</v>
      </c>
      <c r="I5" s="24">
        <v>1005000</v>
      </c>
      <c r="J5" s="28">
        <v>1006500</v>
      </c>
      <c r="K5" s="25">
        <v>803800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2"/>
  <sheetViews>
    <sheetView topLeftCell="A3" zoomScale="76" zoomScaleNormal="76" workbookViewId="0">
      <selection activeCell="E29" sqref="E29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113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ht="30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  <row r="4" spans="1:12" x14ac:dyDescent="0.25">
      <c r="A4">
        <v>1</v>
      </c>
      <c r="H4" s="11">
        <v>8296</v>
      </c>
      <c r="I4" s="15">
        <v>46111</v>
      </c>
      <c r="J4" s="15">
        <v>46128</v>
      </c>
      <c r="K4" s="12" t="s">
        <v>214</v>
      </c>
      <c r="L4" t="s">
        <v>221</v>
      </c>
    </row>
    <row r="5" spans="1:12" x14ac:dyDescent="0.25">
      <c r="A5">
        <v>2</v>
      </c>
      <c r="H5" s="17">
        <v>1681.09</v>
      </c>
      <c r="I5" s="15">
        <v>46127</v>
      </c>
      <c r="J5" s="15">
        <v>46127</v>
      </c>
      <c r="K5" s="12">
        <v>490</v>
      </c>
      <c r="L5" t="s">
        <v>222</v>
      </c>
    </row>
    <row r="6" spans="1:12" x14ac:dyDescent="0.25">
      <c r="A6">
        <v>3</v>
      </c>
      <c r="H6" s="11">
        <v>17405.22</v>
      </c>
      <c r="I6" s="15">
        <v>46147</v>
      </c>
      <c r="J6" s="15">
        <v>46147</v>
      </c>
      <c r="K6" s="12" t="s">
        <v>215</v>
      </c>
      <c r="L6" t="s">
        <v>223</v>
      </c>
    </row>
    <row r="7" spans="1:12" x14ac:dyDescent="0.25">
      <c r="A7">
        <v>4</v>
      </c>
      <c r="H7" s="11">
        <v>29105.5</v>
      </c>
      <c r="I7" s="15">
        <v>46135</v>
      </c>
      <c r="J7" s="15">
        <v>46147</v>
      </c>
      <c r="K7" s="12" t="s">
        <v>216</v>
      </c>
      <c r="L7" t="s">
        <v>224</v>
      </c>
    </row>
    <row r="8" spans="1:12" x14ac:dyDescent="0.25">
      <c r="A8">
        <v>5</v>
      </c>
      <c r="H8" s="11">
        <v>3608</v>
      </c>
      <c r="I8" s="15">
        <v>46171</v>
      </c>
      <c r="J8" s="15">
        <v>46171</v>
      </c>
      <c r="K8" s="12" t="s">
        <v>217</v>
      </c>
      <c r="L8" t="s">
        <v>225</v>
      </c>
    </row>
    <row r="9" spans="1:12" x14ac:dyDescent="0.25">
      <c r="A9">
        <v>6</v>
      </c>
      <c r="H9" s="11">
        <v>58</v>
      </c>
      <c r="I9" s="15">
        <v>46171</v>
      </c>
      <c r="J9" s="15">
        <v>46185</v>
      </c>
      <c r="K9" s="12">
        <v>13534393</v>
      </c>
      <c r="L9" t="s">
        <v>226</v>
      </c>
    </row>
    <row r="10" spans="1:12" x14ac:dyDescent="0.25">
      <c r="A10">
        <v>7</v>
      </c>
      <c r="H10" s="11">
        <v>11598</v>
      </c>
      <c r="I10" s="15">
        <v>46146</v>
      </c>
      <c r="J10" s="15">
        <v>46148</v>
      </c>
      <c r="K10" s="12" t="s">
        <v>218</v>
      </c>
      <c r="L10" t="s">
        <v>227</v>
      </c>
    </row>
    <row r="11" spans="1:12" x14ac:dyDescent="0.25">
      <c r="A11">
        <v>8</v>
      </c>
      <c r="H11" s="11">
        <v>8296</v>
      </c>
      <c r="I11" s="15">
        <v>46171</v>
      </c>
      <c r="J11" s="15">
        <v>46189</v>
      </c>
      <c r="K11" s="12" t="s">
        <v>219</v>
      </c>
      <c r="L11" t="s">
        <v>228</v>
      </c>
    </row>
    <row r="12" spans="1:12" x14ac:dyDescent="0.25">
      <c r="A12">
        <v>9</v>
      </c>
      <c r="H12" s="11">
        <v>69600</v>
      </c>
      <c r="I12" s="15">
        <v>46147</v>
      </c>
      <c r="J12" s="15">
        <v>46147</v>
      </c>
      <c r="K12" s="12" t="s">
        <v>220</v>
      </c>
      <c r="L12" t="s">
        <v>229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Tabla_372298</vt:lpstr>
      <vt:lpstr>Hidden_1_Tabla_372298</vt:lpstr>
      <vt:lpstr>Hidden_2_Tabla_372298</vt:lpstr>
      <vt:lpstr>Tabla_372299</vt:lpstr>
      <vt:lpstr>Tabla_372300</vt:lpstr>
      <vt:lpstr>Hidden_1_Tabla_3722985</vt:lpstr>
      <vt:lpstr>Hidden_13</vt:lpstr>
      <vt:lpstr>Hidden_2_Tabla_3722987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2024-03-15T17:12:29Z</dcterms:created>
  <dcterms:modified xsi:type="dcterms:W3CDTF">2026-07-15T15:46:48Z</dcterms:modified>
</cp:coreProperties>
</file>